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7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ean-Michel YCRE\Desktop\"/>
    </mc:Choice>
  </mc:AlternateContent>
  <xr:revisionPtr revIDLastSave="0" documentId="13_ncr:1_{521F7B2B-D453-4E1B-9F54-2DF13B86C797}" xr6:coauthVersionLast="45" xr6:coauthVersionMax="45" xr10:uidLastSave="{00000000-0000-0000-0000-000000000000}"/>
  <workbookProtection workbookAlgorithmName="SHA-512" workbookHashValue="Pmvyjd4Vmj5W/dO9rmcYsvkqRLsOf1bqtBuEJ+j1q2iN4bSAKHCNw2E2hDWopq23yX7B9tz3Vs6aK4Kj8mk+SA==" workbookSaltValue="kUFM40bxb5Ldu2Og29kV/g==" workbookSpinCount="100000" lockStructure="1"/>
  <bookViews>
    <workbookView xWindow="1188" yWindow="-108" windowWidth="21960" windowHeight="13176" xr2:uid="{5F4B100B-0218-4B7A-A0AE-8F5C4AD303D4}"/>
  </bookViews>
  <sheets>
    <sheet name="Bon de Commande Kirwan" sheetId="1" r:id="rId1"/>
  </sheets>
  <definedNames>
    <definedName name="_xlnm.Print_Area" localSheetId="0">'Bon de Commande Kirwan'!$A$1:$D$49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10" i="1" l="1"/>
  <c r="D10" i="1" s="1"/>
  <c r="C12" i="1"/>
  <c r="D12" i="1" s="1"/>
  <c r="D14" i="1" l="1"/>
</calcChain>
</file>

<file path=xl/sharedStrings.xml><?xml version="1.0" encoding="utf-8"?>
<sst xmlns="http://schemas.openxmlformats.org/spreadsheetml/2006/main" count="30" uniqueCount="23">
  <si>
    <t>Nom</t>
  </si>
  <si>
    <t>Prénom</t>
  </si>
  <si>
    <t>Rue</t>
  </si>
  <si>
    <t>Nom Société</t>
  </si>
  <si>
    <t>Code Postal</t>
  </si>
  <si>
    <t>Ville</t>
  </si>
  <si>
    <t>Complément d'adresse</t>
  </si>
  <si>
    <t>Bon de Commande Vins de Kirwan</t>
  </si>
  <si>
    <t>Château Kirwan 2017</t>
  </si>
  <si>
    <t>Nombre de caisses de 6 bouteilles</t>
  </si>
  <si>
    <t>Total</t>
  </si>
  <si>
    <t>Prix TTC</t>
  </si>
  <si>
    <t>Charmes de Kirwan 2017</t>
  </si>
  <si>
    <t>Total de ma commande (TTC)</t>
  </si>
  <si>
    <t>Mes coordonnées de livraison</t>
  </si>
  <si>
    <t>Téléphone mobile (obligatoire)</t>
  </si>
  <si>
    <t>Email (obligatoire)</t>
  </si>
  <si>
    <t>Mes coordonnées de facturation, si différentes</t>
  </si>
  <si>
    <t>Bon de commande à retourner, avec mon règlement par chèque à :</t>
  </si>
  <si>
    <t>VATEL CAPITAL</t>
  </si>
  <si>
    <t>24 rue de Clichy, 75009 Paris</t>
  </si>
  <si>
    <t>Frais de port</t>
  </si>
  <si>
    <t>Franco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</si>
</sst>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2" borderId="0" xfId="0" applyFill="1"/>
    <xf numFmtId="0" fontId="1" fillId="2" borderId="0" xfId="0" applyFont="1" applyFill="1"/>
    <xf numFmtId="0" fontId="0" fillId="2" borderId="1" xfId="0" applyFill="1" applyBorder="1"/>
    <xf numFmtId="0" fontId="0" fillId="2" borderId="1" xfId="0" applyFill="1" applyBorder="1" applyAlignment="1">
      <alignment horizontal="center"/>
    </xf>
    <xf numFmtId="0" fontId="0" fillId="2" borderId="2" xfId="0" applyFill="1" applyBorder="1" applyAlignment="1">
      <alignment horizontal="center"/>
    </xf>
    <xf numFmtId="0" fontId="0" fillId="2" borderId="0" xfId="0" applyFill="1" applyBorder="1"/>
    <xf numFmtId="0" fontId="0" fillId="2" borderId="3" xfId="0" applyFill="1" applyBorder="1"/>
    <xf numFmtId="0" fontId="2" fillId="2" borderId="0" xfId="0" applyFont="1" applyFill="1" applyAlignment="1">
      <alignment horizontal="center" vertical="center"/>
    </xf>
    <xf numFmtId="0" fontId="0" fillId="3" borderId="0" xfId="0" applyFill="1"/>
    <xf numFmtId="0" fontId="0" fillId="2" borderId="0" xfId="0" applyFill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1885951</xdr:colOff>
      <xdr:row>0</xdr:row>
      <xdr:rowOff>0</xdr:rowOff>
    </xdr:from>
    <xdr:to>
      <xdr:col>1</xdr:col>
      <xdr:colOff>1567816</xdr:colOff>
      <xdr:row>2</xdr:row>
      <xdr:rowOff>125904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4BC37BAB-B98E-4606-A2DF-8B6A249E8A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85951" y="0"/>
          <a:ext cx="1632585" cy="49166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2F60CF-5F1E-4082-9DF4-FF35D9BEAC5C}">
  <dimension ref="A1:AO292"/>
  <sheetViews>
    <sheetView tabSelected="1" zoomScaleNormal="100" workbookViewId="0">
      <selection activeCell="B18" sqref="B18"/>
    </sheetView>
  </sheetViews>
  <sheetFormatPr baseColWidth="10" defaultRowHeight="14.4" x14ac:dyDescent="0.3"/>
  <cols>
    <col min="1" max="1" width="28.44140625" bestFit="1" customWidth="1"/>
    <col min="2" max="2" width="31" bestFit="1" customWidth="1"/>
    <col min="5" max="41" width="11.5546875" style="9"/>
  </cols>
  <sheetData>
    <row r="1" spans="1:4" x14ac:dyDescent="0.3">
      <c r="A1" s="1"/>
      <c r="B1" s="1"/>
      <c r="C1" s="1"/>
      <c r="D1" s="1"/>
    </row>
    <row r="2" spans="1:4" x14ac:dyDescent="0.3">
      <c r="A2" s="1"/>
      <c r="B2" s="1"/>
      <c r="C2" s="1"/>
      <c r="D2" s="1"/>
    </row>
    <row r="3" spans="1:4" x14ac:dyDescent="0.3">
      <c r="A3" s="1"/>
      <c r="B3" s="1"/>
      <c r="C3" s="1"/>
      <c r="D3" s="1"/>
    </row>
    <row r="4" spans="1:4" x14ac:dyDescent="0.3">
      <c r="A4" s="1"/>
      <c r="B4" s="1"/>
      <c r="C4" s="1"/>
      <c r="D4" s="1"/>
    </row>
    <row r="5" spans="1:4" x14ac:dyDescent="0.3">
      <c r="A5" s="1"/>
      <c r="B5" s="1"/>
      <c r="C5" s="1"/>
      <c r="D5" s="1"/>
    </row>
    <row r="6" spans="1:4" ht="18" x14ac:dyDescent="0.3">
      <c r="A6" s="8" t="s">
        <v>7</v>
      </c>
      <c r="B6" s="8"/>
      <c r="C6" s="8"/>
      <c r="D6" s="8"/>
    </row>
    <row r="7" spans="1:4" x14ac:dyDescent="0.3">
      <c r="A7" s="1"/>
      <c r="B7" s="1"/>
      <c r="C7" s="1"/>
      <c r="D7" s="1"/>
    </row>
    <row r="8" spans="1:4" x14ac:dyDescent="0.3">
      <c r="A8" s="1"/>
      <c r="B8" s="1"/>
      <c r="C8" s="1"/>
      <c r="D8" s="1"/>
    </row>
    <row r="9" spans="1:4" x14ac:dyDescent="0.3">
      <c r="A9" s="1"/>
      <c r="B9" s="1" t="s">
        <v>9</v>
      </c>
      <c r="C9" s="10" t="s">
        <v>11</v>
      </c>
      <c r="D9" s="10" t="s">
        <v>10</v>
      </c>
    </row>
    <row r="10" spans="1:4" x14ac:dyDescent="0.3">
      <c r="A10" s="3" t="s">
        <v>8</v>
      </c>
      <c r="B10" s="3"/>
      <c r="C10" s="3">
        <f>+IF(B10&gt;=9,210,IF(B10&gt;=7,220,IF(B10&gt;=5,230,IF(B10&gt;=3,240,IF(B10&gt;=1,250,0)))))</f>
        <v>0</v>
      </c>
      <c r="D10" s="3">
        <f>+B10*C10</f>
        <v>0</v>
      </c>
    </row>
    <row r="11" spans="1:4" x14ac:dyDescent="0.3">
      <c r="A11" s="1"/>
      <c r="B11" s="1"/>
      <c r="C11" s="1"/>
      <c r="D11" s="1"/>
    </row>
    <row r="12" spans="1:4" x14ac:dyDescent="0.3">
      <c r="A12" s="3" t="s">
        <v>12</v>
      </c>
      <c r="B12" s="3"/>
      <c r="C12" s="3">
        <f>+IF(B12&gt;=9,126,IF(B12&gt;=7,132,IF(B12&gt;=5,138,IF(B12&gt;=3,144,IF(B12&gt;=1,150,0)))))</f>
        <v>0</v>
      </c>
      <c r="D12" s="3">
        <f>+B12*C12</f>
        <v>0</v>
      </c>
    </row>
    <row r="13" spans="1:4" x14ac:dyDescent="0.3">
      <c r="A13" s="1"/>
      <c r="B13" s="1"/>
      <c r="C13" s="1"/>
      <c r="D13" s="1"/>
    </row>
    <row r="14" spans="1:4" x14ac:dyDescent="0.3">
      <c r="A14" s="3" t="s">
        <v>13</v>
      </c>
      <c r="B14" s="1"/>
      <c r="C14" s="1"/>
      <c r="D14" s="3">
        <f>+D10+D12</f>
        <v>0</v>
      </c>
    </row>
    <row r="15" spans="1:4" x14ac:dyDescent="0.3">
      <c r="A15" s="1"/>
      <c r="B15" s="1"/>
      <c r="C15" s="1"/>
      <c r="D15" s="1"/>
    </row>
    <row r="16" spans="1:4" x14ac:dyDescent="0.3">
      <c r="A16" s="1" t="s">
        <v>21</v>
      </c>
      <c r="B16" s="1"/>
      <c r="C16" s="1"/>
      <c r="D16" s="10" t="s">
        <v>22</v>
      </c>
    </row>
    <row r="17" spans="1:4" x14ac:dyDescent="0.3">
      <c r="A17" s="1"/>
      <c r="B17" s="1"/>
      <c r="C17" s="1"/>
      <c r="D17" s="1"/>
    </row>
    <row r="18" spans="1:4" x14ac:dyDescent="0.3">
      <c r="A18" s="1" t="s">
        <v>18</v>
      </c>
      <c r="B18" s="1"/>
      <c r="C18" s="1"/>
      <c r="D18" s="1"/>
    </row>
    <row r="19" spans="1:4" x14ac:dyDescent="0.3">
      <c r="A19" s="1" t="s">
        <v>19</v>
      </c>
      <c r="B19" s="1"/>
      <c r="C19" s="1"/>
      <c r="D19" s="1"/>
    </row>
    <row r="20" spans="1:4" x14ac:dyDescent="0.3">
      <c r="A20" s="1" t="s">
        <v>20</v>
      </c>
      <c r="B20" s="1"/>
      <c r="C20" s="1"/>
      <c r="D20" s="1"/>
    </row>
    <row r="21" spans="1:4" x14ac:dyDescent="0.3">
      <c r="A21" s="1"/>
      <c r="B21" s="1"/>
      <c r="C21" s="1"/>
      <c r="D21" s="1"/>
    </row>
    <row r="22" spans="1:4" x14ac:dyDescent="0.3">
      <c r="A22" s="1"/>
      <c r="B22" s="1"/>
      <c r="C22" s="1"/>
      <c r="D22" s="1"/>
    </row>
    <row r="23" spans="1:4" x14ac:dyDescent="0.3">
      <c r="A23" s="1"/>
      <c r="B23" s="1"/>
      <c r="C23" s="1"/>
      <c r="D23" s="1"/>
    </row>
    <row r="24" spans="1:4" x14ac:dyDescent="0.3">
      <c r="A24" s="1"/>
      <c r="B24" s="1"/>
      <c r="C24" s="1"/>
      <c r="D24" s="1"/>
    </row>
    <row r="25" spans="1:4" x14ac:dyDescent="0.3">
      <c r="A25" s="2" t="s">
        <v>14</v>
      </c>
      <c r="B25" s="1"/>
      <c r="C25" s="1"/>
      <c r="D25" s="1"/>
    </row>
    <row r="26" spans="1:4" x14ac:dyDescent="0.3">
      <c r="A26" s="3" t="s">
        <v>3</v>
      </c>
      <c r="B26" s="4"/>
      <c r="C26" s="4"/>
      <c r="D26" s="4"/>
    </row>
    <row r="27" spans="1:4" x14ac:dyDescent="0.3">
      <c r="A27" s="3" t="s">
        <v>0</v>
      </c>
      <c r="B27" s="4"/>
      <c r="C27" s="4"/>
      <c r="D27" s="4"/>
    </row>
    <row r="28" spans="1:4" x14ac:dyDescent="0.3">
      <c r="A28" s="3" t="s">
        <v>1</v>
      </c>
      <c r="B28" s="4"/>
      <c r="C28" s="4"/>
      <c r="D28" s="4"/>
    </row>
    <row r="29" spans="1:4" x14ac:dyDescent="0.3">
      <c r="A29" s="3" t="s">
        <v>2</v>
      </c>
      <c r="B29" s="4"/>
      <c r="C29" s="4"/>
      <c r="D29" s="4"/>
    </row>
    <row r="30" spans="1:4" x14ac:dyDescent="0.3">
      <c r="A30" s="3" t="s">
        <v>6</v>
      </c>
      <c r="B30" s="4"/>
      <c r="C30" s="5"/>
      <c r="D30" s="5"/>
    </row>
    <row r="31" spans="1:4" x14ac:dyDescent="0.3">
      <c r="A31" s="3" t="s">
        <v>4</v>
      </c>
      <c r="B31" s="3"/>
      <c r="C31" s="6"/>
      <c r="D31" s="6"/>
    </row>
    <row r="32" spans="1:4" x14ac:dyDescent="0.3">
      <c r="A32" s="3" t="s">
        <v>5</v>
      </c>
      <c r="B32" s="3"/>
      <c r="C32" s="6"/>
      <c r="D32" s="6"/>
    </row>
    <row r="33" spans="1:4" x14ac:dyDescent="0.3">
      <c r="A33" s="3" t="s">
        <v>15</v>
      </c>
      <c r="B33" s="3"/>
      <c r="C33" s="6"/>
      <c r="D33" s="6"/>
    </row>
    <row r="34" spans="1:4" x14ac:dyDescent="0.3">
      <c r="A34" s="3" t="s">
        <v>16</v>
      </c>
      <c r="B34" s="3"/>
      <c r="C34" s="6"/>
      <c r="D34" s="6"/>
    </row>
    <row r="35" spans="1:4" x14ac:dyDescent="0.3">
      <c r="A35" s="1"/>
      <c r="B35" s="1"/>
      <c r="C35" s="1"/>
      <c r="D35" s="1"/>
    </row>
    <row r="36" spans="1:4" x14ac:dyDescent="0.3">
      <c r="A36" s="1"/>
      <c r="B36" s="1"/>
      <c r="C36" s="1"/>
      <c r="D36" s="1"/>
    </row>
    <row r="37" spans="1:4" x14ac:dyDescent="0.3">
      <c r="A37" s="2" t="s">
        <v>17</v>
      </c>
      <c r="B37" s="1"/>
      <c r="C37" s="1"/>
      <c r="D37" s="1"/>
    </row>
    <row r="38" spans="1:4" x14ac:dyDescent="0.3">
      <c r="A38" s="3" t="s">
        <v>3</v>
      </c>
      <c r="B38" s="4"/>
      <c r="C38" s="4"/>
      <c r="D38" s="4"/>
    </row>
    <row r="39" spans="1:4" x14ac:dyDescent="0.3">
      <c r="A39" s="3" t="s">
        <v>0</v>
      </c>
      <c r="B39" s="4"/>
      <c r="C39" s="4"/>
      <c r="D39" s="4"/>
    </row>
    <row r="40" spans="1:4" x14ac:dyDescent="0.3">
      <c r="A40" s="3" t="s">
        <v>1</v>
      </c>
      <c r="B40" s="4"/>
      <c r="C40" s="4"/>
      <c r="D40" s="4"/>
    </row>
    <row r="41" spans="1:4" x14ac:dyDescent="0.3">
      <c r="A41" s="3" t="s">
        <v>2</v>
      </c>
      <c r="B41" s="4"/>
      <c r="C41" s="4"/>
      <c r="D41" s="4"/>
    </row>
    <row r="42" spans="1:4" x14ac:dyDescent="0.3">
      <c r="A42" s="3" t="s">
        <v>6</v>
      </c>
      <c r="B42" s="4"/>
      <c r="C42" s="4"/>
      <c r="D42" s="4"/>
    </row>
    <row r="43" spans="1:4" x14ac:dyDescent="0.3">
      <c r="A43" s="3" t="s">
        <v>4</v>
      </c>
      <c r="B43" s="7"/>
      <c r="C43" s="6"/>
      <c r="D43" s="6"/>
    </row>
    <row r="44" spans="1:4" x14ac:dyDescent="0.3">
      <c r="A44" s="3" t="s">
        <v>5</v>
      </c>
      <c r="B44" s="3"/>
      <c r="C44" s="6"/>
      <c r="D44" s="6"/>
    </row>
    <row r="45" spans="1:4" x14ac:dyDescent="0.3">
      <c r="A45" s="1"/>
      <c r="B45" s="1"/>
      <c r="C45" s="1"/>
      <c r="D45" s="1"/>
    </row>
    <row r="46" spans="1:4" x14ac:dyDescent="0.3">
      <c r="A46" s="1"/>
      <c r="B46" s="1"/>
      <c r="C46" s="1"/>
      <c r="D46" s="1"/>
    </row>
    <row r="47" spans="1:4" x14ac:dyDescent="0.3">
      <c r="A47" s="1"/>
      <c r="B47" s="1"/>
      <c r="C47" s="1"/>
      <c r="D47" s="1"/>
    </row>
    <row r="48" spans="1:4" x14ac:dyDescent="0.3">
      <c r="A48" s="1"/>
      <c r="B48" s="1"/>
      <c r="C48" s="1"/>
      <c r="D48" s="1"/>
    </row>
    <row r="49" spans="1:4" x14ac:dyDescent="0.3">
      <c r="A49" s="1"/>
      <c r="B49" s="1"/>
      <c r="C49" s="1"/>
      <c r="D49" s="1"/>
    </row>
    <row r="50" spans="1:4" s="9" customFormat="1" x14ac:dyDescent="0.3"/>
    <row r="51" spans="1:4" s="9" customFormat="1" x14ac:dyDescent="0.3"/>
    <row r="52" spans="1:4" s="9" customFormat="1" x14ac:dyDescent="0.3"/>
    <row r="53" spans="1:4" s="9" customFormat="1" x14ac:dyDescent="0.3"/>
    <row r="54" spans="1:4" s="9" customFormat="1" x14ac:dyDescent="0.3"/>
    <row r="55" spans="1:4" s="9" customFormat="1" x14ac:dyDescent="0.3"/>
    <row r="56" spans="1:4" s="9" customFormat="1" x14ac:dyDescent="0.3"/>
    <row r="57" spans="1:4" s="9" customFormat="1" x14ac:dyDescent="0.3"/>
    <row r="58" spans="1:4" s="9" customFormat="1" x14ac:dyDescent="0.3"/>
    <row r="59" spans="1:4" s="9" customFormat="1" x14ac:dyDescent="0.3"/>
    <row r="60" spans="1:4" s="9" customFormat="1" x14ac:dyDescent="0.3"/>
    <row r="61" spans="1:4" s="9" customFormat="1" x14ac:dyDescent="0.3"/>
    <row r="62" spans="1:4" s="9" customFormat="1" x14ac:dyDescent="0.3"/>
    <row r="63" spans="1:4" s="9" customFormat="1" x14ac:dyDescent="0.3"/>
    <row r="64" spans="1:4" s="9" customFormat="1" x14ac:dyDescent="0.3"/>
    <row r="65" s="9" customFormat="1" x14ac:dyDescent="0.3"/>
    <row r="66" s="9" customFormat="1" x14ac:dyDescent="0.3"/>
    <row r="67" s="9" customFormat="1" x14ac:dyDescent="0.3"/>
    <row r="68" s="9" customFormat="1" x14ac:dyDescent="0.3"/>
    <row r="69" s="9" customFormat="1" x14ac:dyDescent="0.3"/>
    <row r="70" s="9" customFormat="1" x14ac:dyDescent="0.3"/>
    <row r="71" s="9" customFormat="1" x14ac:dyDescent="0.3"/>
    <row r="72" s="9" customFormat="1" x14ac:dyDescent="0.3"/>
    <row r="73" s="9" customFormat="1" x14ac:dyDescent="0.3"/>
    <row r="74" s="9" customFormat="1" x14ac:dyDescent="0.3"/>
    <row r="75" s="9" customFormat="1" x14ac:dyDescent="0.3"/>
    <row r="76" s="9" customFormat="1" x14ac:dyDescent="0.3"/>
    <row r="77" s="9" customFormat="1" x14ac:dyDescent="0.3"/>
    <row r="78" s="9" customFormat="1" x14ac:dyDescent="0.3"/>
    <row r="79" s="9" customFormat="1" x14ac:dyDescent="0.3"/>
    <row r="80" s="9" customFormat="1" x14ac:dyDescent="0.3"/>
    <row r="81" s="9" customFormat="1" x14ac:dyDescent="0.3"/>
    <row r="82" s="9" customFormat="1" x14ac:dyDescent="0.3"/>
    <row r="83" s="9" customFormat="1" x14ac:dyDescent="0.3"/>
    <row r="84" s="9" customFormat="1" x14ac:dyDescent="0.3"/>
    <row r="85" s="9" customFormat="1" x14ac:dyDescent="0.3"/>
    <row r="86" s="9" customFormat="1" x14ac:dyDescent="0.3"/>
    <row r="87" s="9" customFormat="1" x14ac:dyDescent="0.3"/>
    <row r="88" s="9" customFormat="1" x14ac:dyDescent="0.3"/>
    <row r="89" s="9" customFormat="1" x14ac:dyDescent="0.3"/>
    <row r="90" s="9" customFormat="1" x14ac:dyDescent="0.3"/>
    <row r="91" s="9" customFormat="1" x14ac:dyDescent="0.3"/>
    <row r="92" s="9" customFormat="1" x14ac:dyDescent="0.3"/>
    <row r="93" s="9" customFormat="1" x14ac:dyDescent="0.3"/>
    <row r="94" s="9" customFormat="1" x14ac:dyDescent="0.3"/>
    <row r="95" s="9" customFormat="1" x14ac:dyDescent="0.3"/>
    <row r="96" s="9" customFormat="1" x14ac:dyDescent="0.3"/>
    <row r="97" s="9" customFormat="1" x14ac:dyDescent="0.3"/>
    <row r="98" s="9" customFormat="1" x14ac:dyDescent="0.3"/>
    <row r="99" s="9" customFormat="1" x14ac:dyDescent="0.3"/>
    <row r="100" s="9" customFormat="1" x14ac:dyDescent="0.3"/>
    <row r="101" s="9" customFormat="1" x14ac:dyDescent="0.3"/>
    <row r="102" s="9" customFormat="1" x14ac:dyDescent="0.3"/>
    <row r="103" s="9" customFormat="1" x14ac:dyDescent="0.3"/>
    <row r="104" s="9" customFormat="1" x14ac:dyDescent="0.3"/>
    <row r="105" s="9" customFormat="1" x14ac:dyDescent="0.3"/>
    <row r="106" s="9" customFormat="1" x14ac:dyDescent="0.3"/>
    <row r="107" s="9" customFormat="1" x14ac:dyDescent="0.3"/>
    <row r="108" s="9" customFormat="1" x14ac:dyDescent="0.3"/>
    <row r="109" s="9" customFormat="1" x14ac:dyDescent="0.3"/>
    <row r="110" s="9" customFormat="1" x14ac:dyDescent="0.3"/>
    <row r="111" s="9" customFormat="1" x14ac:dyDescent="0.3"/>
    <row r="112" s="9" customFormat="1" x14ac:dyDescent="0.3"/>
    <row r="113" s="9" customFormat="1" x14ac:dyDescent="0.3"/>
    <row r="114" s="9" customFormat="1" x14ac:dyDescent="0.3"/>
    <row r="115" s="9" customFormat="1" x14ac:dyDescent="0.3"/>
    <row r="116" s="9" customFormat="1" x14ac:dyDescent="0.3"/>
    <row r="117" s="9" customFormat="1" x14ac:dyDescent="0.3"/>
    <row r="118" s="9" customFormat="1" x14ac:dyDescent="0.3"/>
    <row r="119" s="9" customFormat="1" x14ac:dyDescent="0.3"/>
    <row r="120" s="9" customFormat="1" x14ac:dyDescent="0.3"/>
    <row r="121" s="9" customFormat="1" x14ac:dyDescent="0.3"/>
    <row r="122" s="9" customFormat="1" x14ac:dyDescent="0.3"/>
    <row r="123" s="9" customFormat="1" x14ac:dyDescent="0.3"/>
    <row r="124" s="9" customFormat="1" x14ac:dyDescent="0.3"/>
    <row r="125" s="9" customFormat="1" x14ac:dyDescent="0.3"/>
    <row r="126" s="9" customFormat="1" x14ac:dyDescent="0.3"/>
    <row r="127" s="9" customFormat="1" x14ac:dyDescent="0.3"/>
    <row r="128" s="9" customFormat="1" x14ac:dyDescent="0.3"/>
    <row r="129" s="9" customFormat="1" x14ac:dyDescent="0.3"/>
    <row r="130" s="9" customFormat="1" x14ac:dyDescent="0.3"/>
    <row r="131" s="9" customFormat="1" x14ac:dyDescent="0.3"/>
    <row r="132" s="9" customFormat="1" x14ac:dyDescent="0.3"/>
    <row r="133" s="9" customFormat="1" x14ac:dyDescent="0.3"/>
    <row r="134" s="9" customFormat="1" x14ac:dyDescent="0.3"/>
    <row r="135" s="9" customFormat="1" x14ac:dyDescent="0.3"/>
    <row r="136" s="9" customFormat="1" x14ac:dyDescent="0.3"/>
    <row r="137" s="9" customFormat="1" x14ac:dyDescent="0.3"/>
    <row r="138" s="9" customFormat="1" x14ac:dyDescent="0.3"/>
    <row r="139" s="9" customFormat="1" x14ac:dyDescent="0.3"/>
    <row r="140" s="9" customFormat="1" x14ac:dyDescent="0.3"/>
    <row r="141" s="9" customFormat="1" x14ac:dyDescent="0.3"/>
    <row r="142" s="9" customFormat="1" x14ac:dyDescent="0.3"/>
    <row r="143" s="9" customFormat="1" x14ac:dyDescent="0.3"/>
    <row r="144" s="9" customFormat="1" x14ac:dyDescent="0.3"/>
    <row r="145" s="9" customFormat="1" x14ac:dyDescent="0.3"/>
    <row r="146" s="9" customFormat="1" x14ac:dyDescent="0.3"/>
    <row r="147" s="9" customFormat="1" x14ac:dyDescent="0.3"/>
    <row r="148" s="9" customFormat="1" x14ac:dyDescent="0.3"/>
    <row r="149" s="9" customFormat="1" x14ac:dyDescent="0.3"/>
    <row r="150" s="9" customFormat="1" x14ac:dyDescent="0.3"/>
    <row r="151" s="9" customFormat="1" x14ac:dyDescent="0.3"/>
    <row r="152" s="9" customFormat="1" x14ac:dyDescent="0.3"/>
    <row r="153" s="9" customFormat="1" x14ac:dyDescent="0.3"/>
    <row r="154" s="9" customFormat="1" x14ac:dyDescent="0.3"/>
    <row r="155" s="9" customFormat="1" x14ac:dyDescent="0.3"/>
    <row r="156" s="9" customFormat="1" x14ac:dyDescent="0.3"/>
    <row r="157" s="9" customFormat="1" x14ac:dyDescent="0.3"/>
    <row r="158" s="9" customFormat="1" x14ac:dyDescent="0.3"/>
    <row r="159" s="9" customFormat="1" x14ac:dyDescent="0.3"/>
    <row r="160" s="9" customFormat="1" x14ac:dyDescent="0.3"/>
    <row r="161" s="9" customFormat="1" x14ac:dyDescent="0.3"/>
    <row r="162" s="9" customFormat="1" x14ac:dyDescent="0.3"/>
    <row r="163" s="9" customFormat="1" x14ac:dyDescent="0.3"/>
    <row r="164" s="9" customFormat="1" x14ac:dyDescent="0.3"/>
    <row r="165" s="9" customFormat="1" x14ac:dyDescent="0.3"/>
    <row r="166" s="9" customFormat="1" x14ac:dyDescent="0.3"/>
    <row r="167" s="9" customFormat="1" x14ac:dyDescent="0.3"/>
    <row r="168" s="9" customFormat="1" x14ac:dyDescent="0.3"/>
    <row r="169" s="9" customFormat="1" x14ac:dyDescent="0.3"/>
    <row r="170" s="9" customFormat="1" x14ac:dyDescent="0.3"/>
    <row r="171" s="9" customFormat="1" x14ac:dyDescent="0.3"/>
    <row r="172" s="9" customFormat="1" x14ac:dyDescent="0.3"/>
    <row r="173" s="9" customFormat="1" x14ac:dyDescent="0.3"/>
    <row r="174" s="9" customFormat="1" x14ac:dyDescent="0.3"/>
    <row r="175" s="9" customFormat="1" x14ac:dyDescent="0.3"/>
    <row r="176" s="9" customFormat="1" x14ac:dyDescent="0.3"/>
    <row r="177" s="9" customFormat="1" x14ac:dyDescent="0.3"/>
    <row r="178" s="9" customFormat="1" x14ac:dyDescent="0.3"/>
    <row r="179" s="9" customFormat="1" x14ac:dyDescent="0.3"/>
    <row r="180" s="9" customFormat="1" x14ac:dyDescent="0.3"/>
    <row r="181" s="9" customFormat="1" x14ac:dyDescent="0.3"/>
    <row r="182" s="9" customFormat="1" x14ac:dyDescent="0.3"/>
    <row r="183" s="9" customFormat="1" x14ac:dyDescent="0.3"/>
    <row r="184" s="9" customFormat="1" x14ac:dyDescent="0.3"/>
    <row r="185" s="9" customFormat="1" x14ac:dyDescent="0.3"/>
    <row r="186" s="9" customFormat="1" x14ac:dyDescent="0.3"/>
    <row r="187" s="9" customFormat="1" x14ac:dyDescent="0.3"/>
    <row r="188" s="9" customFormat="1" x14ac:dyDescent="0.3"/>
    <row r="189" s="9" customFormat="1" x14ac:dyDescent="0.3"/>
    <row r="190" s="9" customFormat="1" x14ac:dyDescent="0.3"/>
    <row r="191" s="9" customFormat="1" x14ac:dyDescent="0.3"/>
    <row r="192" s="9" customFormat="1" x14ac:dyDescent="0.3"/>
    <row r="193" s="9" customFormat="1" x14ac:dyDescent="0.3"/>
    <row r="194" s="9" customFormat="1" x14ac:dyDescent="0.3"/>
    <row r="195" s="9" customFormat="1" x14ac:dyDescent="0.3"/>
    <row r="196" s="9" customFormat="1" x14ac:dyDescent="0.3"/>
    <row r="197" s="9" customFormat="1" x14ac:dyDescent="0.3"/>
    <row r="198" s="9" customFormat="1" x14ac:dyDescent="0.3"/>
    <row r="199" s="9" customFormat="1" x14ac:dyDescent="0.3"/>
    <row r="200" s="9" customFormat="1" x14ac:dyDescent="0.3"/>
    <row r="201" s="9" customFormat="1" x14ac:dyDescent="0.3"/>
    <row r="202" s="9" customFormat="1" x14ac:dyDescent="0.3"/>
    <row r="203" s="9" customFormat="1" x14ac:dyDescent="0.3"/>
    <row r="204" s="9" customFormat="1" x14ac:dyDescent="0.3"/>
    <row r="205" s="9" customFormat="1" x14ac:dyDescent="0.3"/>
    <row r="206" s="9" customFormat="1" x14ac:dyDescent="0.3"/>
    <row r="207" s="9" customFormat="1" x14ac:dyDescent="0.3"/>
    <row r="208" s="9" customFormat="1" x14ac:dyDescent="0.3"/>
    <row r="209" s="9" customFormat="1" x14ac:dyDescent="0.3"/>
    <row r="210" s="9" customFormat="1" x14ac:dyDescent="0.3"/>
    <row r="211" s="9" customFormat="1" x14ac:dyDescent="0.3"/>
    <row r="212" s="9" customFormat="1" x14ac:dyDescent="0.3"/>
    <row r="213" s="9" customFormat="1" x14ac:dyDescent="0.3"/>
    <row r="214" s="9" customFormat="1" x14ac:dyDescent="0.3"/>
    <row r="215" s="9" customFormat="1" x14ac:dyDescent="0.3"/>
    <row r="216" s="9" customFormat="1" x14ac:dyDescent="0.3"/>
    <row r="217" s="9" customFormat="1" x14ac:dyDescent="0.3"/>
    <row r="218" s="9" customFormat="1" x14ac:dyDescent="0.3"/>
    <row r="219" s="9" customFormat="1" x14ac:dyDescent="0.3"/>
    <row r="220" s="9" customFormat="1" x14ac:dyDescent="0.3"/>
    <row r="221" s="9" customFormat="1" x14ac:dyDescent="0.3"/>
    <row r="222" s="9" customFormat="1" x14ac:dyDescent="0.3"/>
    <row r="223" s="9" customFormat="1" x14ac:dyDescent="0.3"/>
    <row r="224" s="9" customFormat="1" x14ac:dyDescent="0.3"/>
    <row r="225" s="9" customFormat="1" x14ac:dyDescent="0.3"/>
    <row r="226" s="9" customFormat="1" x14ac:dyDescent="0.3"/>
    <row r="227" s="9" customFormat="1" x14ac:dyDescent="0.3"/>
    <row r="228" s="9" customFormat="1" x14ac:dyDescent="0.3"/>
    <row r="229" s="9" customFormat="1" x14ac:dyDescent="0.3"/>
    <row r="230" s="9" customFormat="1" x14ac:dyDescent="0.3"/>
    <row r="231" s="9" customFormat="1" x14ac:dyDescent="0.3"/>
    <row r="232" s="9" customFormat="1" x14ac:dyDescent="0.3"/>
    <row r="233" s="9" customFormat="1" x14ac:dyDescent="0.3"/>
    <row r="234" s="9" customFormat="1" x14ac:dyDescent="0.3"/>
    <row r="235" s="9" customFormat="1" x14ac:dyDescent="0.3"/>
    <row r="236" s="9" customFormat="1" x14ac:dyDescent="0.3"/>
    <row r="237" s="9" customFormat="1" x14ac:dyDescent="0.3"/>
    <row r="238" s="9" customFormat="1" x14ac:dyDescent="0.3"/>
    <row r="239" s="9" customFormat="1" x14ac:dyDescent="0.3"/>
    <row r="240" s="9" customFormat="1" x14ac:dyDescent="0.3"/>
    <row r="241" s="9" customFormat="1" x14ac:dyDescent="0.3"/>
    <row r="242" s="9" customFormat="1" x14ac:dyDescent="0.3"/>
    <row r="243" s="9" customFormat="1" x14ac:dyDescent="0.3"/>
    <row r="244" s="9" customFormat="1" x14ac:dyDescent="0.3"/>
    <row r="245" s="9" customFormat="1" x14ac:dyDescent="0.3"/>
    <row r="246" s="9" customFormat="1" x14ac:dyDescent="0.3"/>
    <row r="247" s="9" customFormat="1" x14ac:dyDescent="0.3"/>
    <row r="248" s="9" customFormat="1" x14ac:dyDescent="0.3"/>
    <row r="249" s="9" customFormat="1" x14ac:dyDescent="0.3"/>
    <row r="250" s="9" customFormat="1" x14ac:dyDescent="0.3"/>
    <row r="251" s="9" customFormat="1" x14ac:dyDescent="0.3"/>
    <row r="252" s="9" customFormat="1" x14ac:dyDescent="0.3"/>
    <row r="253" s="9" customFormat="1" x14ac:dyDescent="0.3"/>
    <row r="254" s="9" customFormat="1" x14ac:dyDescent="0.3"/>
    <row r="255" s="9" customFormat="1" x14ac:dyDescent="0.3"/>
    <row r="256" s="9" customFormat="1" x14ac:dyDescent="0.3"/>
    <row r="257" s="9" customFormat="1" x14ac:dyDescent="0.3"/>
    <row r="258" s="9" customFormat="1" x14ac:dyDescent="0.3"/>
    <row r="259" s="9" customFormat="1" x14ac:dyDescent="0.3"/>
    <row r="260" s="9" customFormat="1" x14ac:dyDescent="0.3"/>
    <row r="261" s="9" customFormat="1" x14ac:dyDescent="0.3"/>
    <row r="262" s="9" customFormat="1" x14ac:dyDescent="0.3"/>
    <row r="263" s="9" customFormat="1" x14ac:dyDescent="0.3"/>
    <row r="264" s="9" customFormat="1" x14ac:dyDescent="0.3"/>
    <row r="265" s="9" customFormat="1" x14ac:dyDescent="0.3"/>
    <row r="266" s="9" customFormat="1" x14ac:dyDescent="0.3"/>
    <row r="267" s="9" customFormat="1" x14ac:dyDescent="0.3"/>
    <row r="268" s="9" customFormat="1" x14ac:dyDescent="0.3"/>
    <row r="269" s="9" customFormat="1" x14ac:dyDescent="0.3"/>
    <row r="270" s="9" customFormat="1" x14ac:dyDescent="0.3"/>
    <row r="271" s="9" customFormat="1" x14ac:dyDescent="0.3"/>
    <row r="272" s="9" customFormat="1" x14ac:dyDescent="0.3"/>
    <row r="273" s="9" customFormat="1" x14ac:dyDescent="0.3"/>
    <row r="274" s="9" customFormat="1" x14ac:dyDescent="0.3"/>
    <row r="275" s="9" customFormat="1" x14ac:dyDescent="0.3"/>
    <row r="276" s="9" customFormat="1" x14ac:dyDescent="0.3"/>
    <row r="277" s="9" customFormat="1" x14ac:dyDescent="0.3"/>
    <row r="278" s="9" customFormat="1" x14ac:dyDescent="0.3"/>
    <row r="279" s="9" customFormat="1" x14ac:dyDescent="0.3"/>
    <row r="280" s="9" customFormat="1" x14ac:dyDescent="0.3"/>
    <row r="281" s="9" customFormat="1" x14ac:dyDescent="0.3"/>
    <row r="282" s="9" customFormat="1" x14ac:dyDescent="0.3"/>
    <row r="283" s="9" customFormat="1" x14ac:dyDescent="0.3"/>
    <row r="284" s="9" customFormat="1" x14ac:dyDescent="0.3"/>
    <row r="285" s="9" customFormat="1" x14ac:dyDescent="0.3"/>
    <row r="286" s="9" customFormat="1" x14ac:dyDescent="0.3"/>
    <row r="287" s="9" customFormat="1" x14ac:dyDescent="0.3"/>
    <row r="288" s="9" customFormat="1" x14ac:dyDescent="0.3"/>
    <row r="289" s="9" customFormat="1" x14ac:dyDescent="0.3"/>
    <row r="290" s="9" customFormat="1" x14ac:dyDescent="0.3"/>
    <row r="291" s="9" customFormat="1" x14ac:dyDescent="0.3"/>
    <row r="292" s="9" customFormat="1" x14ac:dyDescent="0.3"/>
  </sheetData>
  <protectedRanges>
    <protectedRange sqref="B38:D44" name="Plage4"/>
    <protectedRange sqref="B26:D34" name="Plage3"/>
    <protectedRange sqref="B12" name="Plage2"/>
    <protectedRange sqref="B10" name="Plage1"/>
  </protectedRanges>
  <mergeCells count="11">
    <mergeCell ref="A6:D6"/>
    <mergeCell ref="B39:D39"/>
    <mergeCell ref="B40:D40"/>
    <mergeCell ref="B41:D41"/>
    <mergeCell ref="B42:D42"/>
    <mergeCell ref="B26:D26"/>
    <mergeCell ref="B27:D27"/>
    <mergeCell ref="B28:D28"/>
    <mergeCell ref="B29:D29"/>
    <mergeCell ref="B30:D30"/>
    <mergeCell ref="B38:D38"/>
  </mergeCells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&amp;L&amp;9Vatel Capital&amp;C&amp;9 24 rue de Clichy, 75009 Paris&amp;R&amp;9 01-40-15-61-77, contact@vatelcapital.com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Bon de Commande Kirwan</vt:lpstr>
      <vt:lpstr>'Bon de Commande Kirwan'!Zone_d_impression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Jean-Michel YCRE</dc:creator>
  <cp:lastModifiedBy>Jean-Michel YCRE</cp:lastModifiedBy>
  <cp:lastPrinted>2020-06-03T14:42:56Z</cp:lastPrinted>
  <dcterms:created xsi:type="dcterms:W3CDTF">2020-06-03T13:24:44Z</dcterms:created>
  <dcterms:modified xsi:type="dcterms:W3CDTF">2020-06-03T14:47:28Z</dcterms:modified>
</cp:coreProperties>
</file>